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Género 2024\Indicadores CSJ\"/>
    </mc:Choice>
  </mc:AlternateContent>
  <xr:revisionPtr revIDLastSave="0" documentId="13_ncr:1_{B8591DB7-455F-46AE-9362-11D4F71DEF37}" xr6:coauthVersionLast="45" xr6:coauthVersionMax="45" xr10:uidLastSave="{00000000-0000-0000-0000-000000000000}"/>
  <bookViews>
    <workbookView xWindow="-120" yWindow="-120" windowWidth="20730" windowHeight="11040" xr2:uid="{C9259F2B-8C71-4B08-A6CC-5890ABC01CD5}"/>
  </bookViews>
  <sheets>
    <sheet name="Tabla1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7" i="1" l="1"/>
  <c r="D7" i="1"/>
  <c r="E7" i="1"/>
  <c r="F7" i="1"/>
  <c r="B7" i="1"/>
</calcChain>
</file>

<file path=xl/sharedStrings.xml><?xml version="1.0" encoding="utf-8"?>
<sst xmlns="http://schemas.openxmlformats.org/spreadsheetml/2006/main" count="39" uniqueCount="34">
  <si>
    <t>Área y Departamentos</t>
  </si>
  <si>
    <r>
      <rPr>
        <b/>
        <sz val="12"/>
        <color theme="1"/>
        <rFont val="Calibri"/>
      </rPr>
      <t>2018</t>
    </r>
    <r>
      <rPr>
        <vertAlign val="superscript"/>
        <sz val="12"/>
        <color theme="1"/>
        <rFont val="Calibri"/>
      </rPr>
      <t>1/</t>
    </r>
  </si>
  <si>
    <r>
      <rPr>
        <b/>
        <sz val="12"/>
        <color theme="1"/>
        <rFont val="Calibri"/>
      </rPr>
      <t>2019</t>
    </r>
    <r>
      <rPr>
        <vertAlign val="superscript"/>
        <sz val="12"/>
        <color theme="1"/>
        <rFont val="Calibri"/>
      </rPr>
      <t>1/</t>
    </r>
  </si>
  <si>
    <r>
      <rPr>
        <b/>
        <sz val="12"/>
        <color theme="1"/>
        <rFont val="Calibri"/>
      </rPr>
      <t>2020</t>
    </r>
    <r>
      <rPr>
        <vertAlign val="superscript"/>
        <sz val="12"/>
        <color theme="1"/>
        <rFont val="Calibri"/>
      </rPr>
      <t>1/</t>
    </r>
  </si>
  <si>
    <r>
      <rPr>
        <b/>
        <sz val="12"/>
        <color theme="1"/>
        <rFont val="Calibri"/>
      </rPr>
      <t>2021</t>
    </r>
    <r>
      <rPr>
        <vertAlign val="superscript"/>
        <sz val="12"/>
        <color theme="1"/>
        <rFont val="Calibri"/>
      </rPr>
      <t>1/</t>
    </r>
  </si>
  <si>
    <r>
      <t>2022</t>
    </r>
    <r>
      <rPr>
        <vertAlign val="superscript"/>
        <sz val="12"/>
        <color theme="1"/>
        <rFont val="Calibri"/>
      </rPr>
      <t>1/</t>
    </r>
  </si>
  <si>
    <t>Total País</t>
  </si>
  <si>
    <t>Departamentos</t>
  </si>
  <si>
    <t>Asunción</t>
  </si>
  <si>
    <t xml:space="preserve">Concepción </t>
  </si>
  <si>
    <t>San Pedro</t>
  </si>
  <si>
    <t>Cordillera</t>
  </si>
  <si>
    <t xml:space="preserve">Guaira 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</si>
  <si>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</si>
  <si>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</si>
  <si>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</si>
  <si>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</si>
  <si>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</si>
  <si>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</si>
  <si>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</si>
  <si>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</si>
  <si>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</si>
  <si>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</si>
  <si>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</si>
  <si>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</si>
  <si>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</si>
  <si>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Nota:</t>
  </si>
  <si>
    <t xml:space="preserve">Total </t>
  </si>
  <si>
    <r>
      <rPr>
        <vertAlign val="superscript"/>
        <sz val="9"/>
        <color rgb="FF000000"/>
        <rFont val="Calibri"/>
      </rPr>
      <t>1/</t>
    </r>
    <r>
      <rPr>
        <sz val="9"/>
        <color rgb="FF000000"/>
        <rFont val="Calibri"/>
      </rPr>
      <t xml:space="preserve"> Los casos contabilizados corresponden a condenas dictadas por los tribunales de sentencia, por el tipo penal de tentativa de feminicidio descripto en la Ley N° 5.777/16 “De protección integral a las mujeres, contra toda forma de violencia”.</t>
    </r>
  </si>
  <si>
    <t>Tabla 134.  Número de condenas por Sentencia Definitiva por el tipo penal de tentativa de feminicidio en los juzgados penales</t>
  </si>
  <si>
    <t>Número de condenas por Sentencia Definitiva por el tipo penal de tentativa de feminicidio,  descripto en el Art. 6 inciso "a"de la Ley N° 5.777/16, en los juzgados penales</t>
  </si>
  <si>
    <r>
      <t>2023</t>
    </r>
    <r>
      <rPr>
        <vertAlign val="superscript"/>
        <sz val="12"/>
        <color theme="1"/>
        <rFont val="Calibri"/>
      </rPr>
      <t>1/</t>
    </r>
  </si>
  <si>
    <r>
      <rPr>
        <b/>
        <sz val="9"/>
        <color theme="1"/>
        <rFont val="Calibri"/>
        <family val="2"/>
      </rPr>
      <t xml:space="preserve">Fuente:  </t>
    </r>
    <r>
      <rPr>
        <sz val="9"/>
        <color theme="1"/>
        <rFont val="Calibri"/>
      </rPr>
      <t>CSJ. Sistema JUDISOFT. Sistema de Gestión Jurisdiccional. 2023
Recopilado por el INE - Plataforma Atlas de Género</t>
    </r>
  </si>
  <si>
    <t>*Los datos del 2023 corresponden a sentencias dictadas hasta el mes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</si>
</sst>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b/>
      <sz val="12"/>
      <color theme="1"/>
      <name val="Calibri"/>
      <scheme val="minor"/>
    </font>
    <font>
      <b/>
      <sz val="12"/>
      <color theme="1"/>
      <name val="Calibri"/>
    </font>
    <font>
      <vertAlign val="superscript"/>
      <sz val="12"/>
      <color theme="1"/>
      <name val="Calibri"/>
    </font>
    <font>
      <sz val="9"/>
      <color theme="1"/>
      <name val="Calibri"/>
    </font>
    <font>
      <b/>
      <sz val="9"/>
      <color theme="1"/>
      <name val="Calibri"/>
    </font>
    <font>
      <sz val="9"/>
      <color theme="1"/>
      <name val="Calibri"/>
      <scheme val="minor"/>
    </font>
    <font>
      <sz val="9"/>
      <color rgb="FF000000"/>
      <name val="Calibri"/>
    </font>
    <font>
      <vertAlign val="superscript"/>
      <sz val="9"/>
      <color rgb="FF000000"/>
      <name val="Calibri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189899"/>
        <bgColor rgb="FF189899"/>
      </patternFill>
    </fill>
    <fill>
      <patternFill patternType="solid">
        <fgColor rgb="FFC4D79B"/>
        <bgColor rgb="FFC4D79B"/>
      </patternFill>
    </fill>
    <fill>
      <patternFill patternType="solid">
        <fgColor rgb="FFDAEEF3"/>
        <bgColor rgb="FFDAEEF3"/>
      </patternFill>
    </fill>
  </fills>
  <borders count="8">
    <border>
      <left/>
      <right/>
      <top/>
      <bottom/>
      <diagonal/>
    </border>
    <border>
      <left style="thin">
        <color rgb="FF189899"/>
      </left>
      <right/>
      <top/>
      <bottom/>
      <diagonal/>
    </border>
    <border>
      <left style="thin">
        <color rgb="FF009999"/>
      </left>
      <right style="thin">
        <color rgb="FF009999"/>
      </right>
      <top/>
      <bottom style="thin">
        <color rgb="FF189899"/>
      </bottom>
      <diagonal/>
    </border>
    <border>
      <left/>
      <right/>
      <top/>
      <bottom style="thin">
        <color rgb="FF009999"/>
      </bottom>
      <diagonal/>
    </border>
    <border>
      <left/>
      <right style="thin">
        <color rgb="FF009999"/>
      </right>
      <top/>
      <bottom/>
      <diagonal/>
    </border>
    <border>
      <left style="thin">
        <color rgb="FF009999"/>
      </left>
      <right style="thin">
        <color rgb="FF009999"/>
      </right>
      <top/>
      <bottom/>
      <diagonal/>
    </border>
    <border>
      <left/>
      <right style="thin">
        <color rgb="FF009999"/>
      </right>
      <top/>
      <bottom style="thin">
        <color rgb="FF189899"/>
      </bottom>
      <diagonal/>
    </border>
    <border>
      <left/>
      <right/>
      <top style="thin">
        <color rgb="FF189899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0" fillId="0" borderId="0" xfId="0"/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4" xfId="0" applyFont="1" applyFill="1" applyBorder="1" applyAlignment="1">
      <alignment vertical="center"/>
    </xf>
    <xf numFmtId="0" fontId="0" fillId="5" borderId="1" xfId="0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4" borderId="0" xfId="0" applyFont="1" applyFill="1" applyAlignment="1">
      <alignment horizontal="center" vertical="center"/>
    </xf>
    <xf numFmtId="0" fontId="2" fillId="0" borderId="3" xfId="0" applyFont="1" applyBorder="1"/>
    <xf numFmtId="0" fontId="12" fillId="0" borderId="7" xfId="0" applyFont="1" applyBorder="1" applyAlignment="1">
      <alignment vertical="center" wrapText="1"/>
    </xf>
    <xf numFmtId="0" fontId="2" fillId="0" borderId="7" xfId="0" applyFont="1" applyBorder="1"/>
    <xf numFmtId="0" fontId="13" fillId="3" borderId="1" xfId="0" applyFont="1" applyFill="1" applyBorder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297656</xdr:colOff>
      <xdr:row>0</xdr:row>
      <xdr:rowOff>273844</xdr:rowOff>
    </xdr:from>
    <xdr:to>
      <xdr:col>5</xdr:col>
      <xdr:colOff>916781</xdr:colOff>
      <xdr:row>1</xdr:row>
      <xdr:rowOff>383381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FC4530-D012-4B63-9A7A-850C5BA1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6" y="273844"/>
          <a:ext cx="10346531" cy="585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B5244-4E38-4219-9C5E-2AD17D771179}">
  <dimension ref="A1:AC997"/>
  <sheetViews>
    <sheetView tabSelected="1" zoomScale="80" zoomScaleNormal="80" workbookViewId="0">
      <selection sqref="A1:G2"/>
    </sheetView>
  </sheetViews>
  <sheetFormatPr baseColWidth="10" defaultColWidth="14.42578125" defaultRowHeight="15" customHeight="1"/>
  <cols>
    <col min="1" max="1" width="24.42578125" customWidth="1"/>
    <col min="2" max="6" width="30.42578125" customWidth="1"/>
    <col min="7" max="7" width="30.42578125" style="2" customWidth="1"/>
    <col min="8" max="26" width="11.42578125" customWidth="1"/>
    <col min="27" max="29" width="10.7109375" customWidth="1"/>
  </cols>
  <sheetData>
    <row r="1" spans="1:29" ht="37.5" customHeight="1">
      <c r="A1" s="25"/>
      <c r="B1" s="25"/>
      <c r="C1" s="25"/>
      <c r="D1" s="25"/>
      <c r="E1" s="25"/>
      <c r="F1" s="25"/>
      <c r="G1" s="2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45.75" customHeight="1">
      <c r="A2" s="25"/>
      <c r="B2" s="25"/>
      <c r="C2" s="25"/>
      <c r="D2" s="25"/>
      <c r="E2" s="25"/>
      <c r="F2" s="25"/>
      <c r="G2" s="2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6.25" customHeight="1">
      <c r="A3" s="32" t="s">
        <v>29</v>
      </c>
      <c r="B3" s="33"/>
      <c r="C3" s="33"/>
      <c r="D3" s="33"/>
      <c r="E3" s="33"/>
      <c r="F3" s="33"/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27" t="s">
        <v>30</v>
      </c>
      <c r="B4" s="26"/>
      <c r="C4" s="26"/>
      <c r="D4" s="26"/>
      <c r="E4" s="26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5.5" customHeight="1">
      <c r="A5" s="28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31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  <c r="AC5" s="6"/>
    </row>
    <row r="6" spans="1:29" ht="15.75">
      <c r="A6" s="29"/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24.75" customHeight="1">
      <c r="A7" s="8" t="s">
        <v>6</v>
      </c>
      <c r="B7" s="9">
        <f>SUM(B9:B26)</f>
        <v>1</v>
      </c>
      <c r="C7" s="9">
        <f t="shared" ref="C7:F7" si="0">SUM(C9:C26)</f>
        <v>6</v>
      </c>
      <c r="D7" s="9">
        <f t="shared" si="0"/>
        <v>5</v>
      </c>
      <c r="E7" s="9">
        <f t="shared" si="0"/>
        <v>6</v>
      </c>
      <c r="F7" s="9">
        <f t="shared" si="0"/>
        <v>14</v>
      </c>
      <c r="G7" s="9">
        <f t="shared" ref="G7" si="1">SUM(G9:G26)</f>
        <v>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24.75" customHeight="1">
      <c r="A8" s="10" t="s">
        <v>7</v>
      </c>
      <c r="B8" s="11"/>
      <c r="C8" s="11"/>
      <c r="D8" s="12"/>
      <c r="E8" s="12"/>
      <c r="F8" s="19"/>
      <c r="G8" s="1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24.75" customHeight="1">
      <c r="A9" s="13" t="s">
        <v>8</v>
      </c>
      <c r="B9" s="14">
        <v>0</v>
      </c>
      <c r="C9" s="14">
        <v>1</v>
      </c>
      <c r="D9" s="15">
        <v>2</v>
      </c>
      <c r="E9" s="15">
        <v>1</v>
      </c>
      <c r="F9" s="16">
        <v>1</v>
      </c>
      <c r="G9" s="16"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4.75" customHeight="1">
      <c r="A10" s="8" t="s">
        <v>9</v>
      </c>
      <c r="B10" s="9">
        <v>0</v>
      </c>
      <c r="C10" s="9">
        <v>1</v>
      </c>
      <c r="D10" s="17">
        <v>0</v>
      </c>
      <c r="E10" s="17">
        <v>1</v>
      </c>
      <c r="F10" s="18">
        <v>0</v>
      </c>
      <c r="G10" s="18"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24.75" customHeight="1">
      <c r="A11" s="13" t="s">
        <v>10</v>
      </c>
      <c r="B11" s="14">
        <v>1</v>
      </c>
      <c r="C11" s="14">
        <v>1</v>
      </c>
      <c r="D11" s="15">
        <v>1</v>
      </c>
      <c r="E11" s="15">
        <v>0</v>
      </c>
      <c r="F11" s="16">
        <v>1</v>
      </c>
      <c r="G11" s="16"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24.75" customHeight="1">
      <c r="A12" s="8" t="s">
        <v>11</v>
      </c>
      <c r="B12" s="9">
        <v>0</v>
      </c>
      <c r="C12" s="9">
        <v>1</v>
      </c>
      <c r="D12" s="17">
        <v>0</v>
      </c>
      <c r="E12" s="17">
        <v>0</v>
      </c>
      <c r="F12" s="18">
        <v>2</v>
      </c>
      <c r="G12" s="18">
        <v>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24.75" customHeight="1">
      <c r="A13" s="13" t="s">
        <v>12</v>
      </c>
      <c r="B13" s="14">
        <v>0</v>
      </c>
      <c r="C13" s="14">
        <v>0</v>
      </c>
      <c r="D13" s="15">
        <v>0</v>
      </c>
      <c r="E13" s="15">
        <v>0</v>
      </c>
      <c r="F13" s="16">
        <v>0</v>
      </c>
      <c r="G13" s="16"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24.75" customHeight="1">
      <c r="A14" s="8" t="s">
        <v>13</v>
      </c>
      <c r="B14" s="9">
        <v>0</v>
      </c>
      <c r="C14" s="9">
        <v>1</v>
      </c>
      <c r="D14" s="17">
        <v>0</v>
      </c>
      <c r="E14" s="17">
        <v>0</v>
      </c>
      <c r="F14" s="18">
        <v>1</v>
      </c>
      <c r="G14" s="18"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4.75" customHeight="1">
      <c r="A15" s="13" t="s">
        <v>14</v>
      </c>
      <c r="B15" s="14">
        <v>0</v>
      </c>
      <c r="C15" s="14">
        <v>0</v>
      </c>
      <c r="D15" s="15">
        <v>0</v>
      </c>
      <c r="E15" s="15">
        <v>0</v>
      </c>
      <c r="F15" s="16">
        <v>0</v>
      </c>
      <c r="G15" s="16">
        <v>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24.75" customHeight="1">
      <c r="A16" s="8" t="s">
        <v>15</v>
      </c>
      <c r="B16" s="9">
        <v>0</v>
      </c>
      <c r="C16" s="9">
        <v>0</v>
      </c>
      <c r="D16" s="17">
        <v>0</v>
      </c>
      <c r="E16" s="17">
        <v>0</v>
      </c>
      <c r="F16" s="18">
        <v>0</v>
      </c>
      <c r="G16" s="18">
        <v>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24.75" customHeight="1">
      <c r="A17" s="13" t="s">
        <v>16</v>
      </c>
      <c r="B17" s="14">
        <v>0</v>
      </c>
      <c r="C17" s="14">
        <v>0</v>
      </c>
      <c r="D17" s="15">
        <v>0</v>
      </c>
      <c r="E17" s="15">
        <v>0</v>
      </c>
      <c r="F17" s="16">
        <v>0</v>
      </c>
      <c r="G17" s="16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24.75" customHeight="1">
      <c r="A18" s="8" t="s">
        <v>17</v>
      </c>
      <c r="B18" s="9">
        <v>0</v>
      </c>
      <c r="C18" s="9">
        <v>0</v>
      </c>
      <c r="D18" s="17">
        <v>0</v>
      </c>
      <c r="E18" s="17">
        <v>2</v>
      </c>
      <c r="F18" s="18">
        <v>1</v>
      </c>
      <c r="G18" s="18"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24.75" customHeight="1">
      <c r="A19" s="13" t="s">
        <v>18</v>
      </c>
      <c r="B19" s="14">
        <v>0</v>
      </c>
      <c r="C19" s="14">
        <v>0</v>
      </c>
      <c r="D19" s="15">
        <v>1</v>
      </c>
      <c r="E19" s="15">
        <v>0</v>
      </c>
      <c r="F19" s="16">
        <v>1</v>
      </c>
      <c r="G19" s="16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24.75" customHeight="1">
      <c r="A20" s="8" t="s">
        <v>19</v>
      </c>
      <c r="B20" s="9">
        <v>0</v>
      </c>
      <c r="C20" s="9">
        <v>1</v>
      </c>
      <c r="D20" s="17">
        <v>0</v>
      </c>
      <c r="E20" s="17">
        <v>1</v>
      </c>
      <c r="F20" s="18">
        <v>6</v>
      </c>
      <c r="G20" s="18">
        <v>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24.75" customHeight="1">
      <c r="A21" s="13" t="s">
        <v>20</v>
      </c>
      <c r="B21" s="14">
        <v>0</v>
      </c>
      <c r="C21" s="14">
        <v>0</v>
      </c>
      <c r="D21" s="15">
        <v>0</v>
      </c>
      <c r="E21" s="15">
        <v>0</v>
      </c>
      <c r="F21" s="16">
        <v>0</v>
      </c>
      <c r="G21" s="16"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24.75" customHeight="1">
      <c r="A22" s="8" t="s">
        <v>21</v>
      </c>
      <c r="B22" s="9">
        <v>0</v>
      </c>
      <c r="C22" s="9">
        <v>0</v>
      </c>
      <c r="D22" s="17">
        <v>0</v>
      </c>
      <c r="E22" s="17">
        <v>0</v>
      </c>
      <c r="F22" s="18">
        <v>0</v>
      </c>
      <c r="G22" s="18"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24.75" customHeight="1">
      <c r="A23" s="13" t="s">
        <v>22</v>
      </c>
      <c r="B23" s="14">
        <v>0</v>
      </c>
      <c r="C23" s="14">
        <v>0</v>
      </c>
      <c r="D23" s="15">
        <v>0</v>
      </c>
      <c r="E23" s="15">
        <v>1</v>
      </c>
      <c r="F23" s="16">
        <v>0</v>
      </c>
      <c r="G23" s="16">
        <v>1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4.75" customHeight="1">
      <c r="A24" s="8" t="s">
        <v>23</v>
      </c>
      <c r="B24" s="9">
        <v>0</v>
      </c>
      <c r="C24" s="9">
        <v>0</v>
      </c>
      <c r="D24" s="17">
        <v>1</v>
      </c>
      <c r="E24" s="17">
        <v>0</v>
      </c>
      <c r="F24" s="18">
        <v>1</v>
      </c>
      <c r="G24" s="18"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24.75" customHeight="1">
      <c r="A25" s="13" t="s">
        <v>24</v>
      </c>
      <c r="B25" s="14">
        <v>0</v>
      </c>
      <c r="C25" s="14">
        <v>0</v>
      </c>
      <c r="D25" s="15">
        <v>0</v>
      </c>
      <c r="E25" s="15">
        <v>0</v>
      </c>
      <c r="F25" s="16">
        <v>0</v>
      </c>
      <c r="G25" s="16"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4.75" customHeight="1">
      <c r="A26" s="8" t="s">
        <v>25</v>
      </c>
      <c r="B26" s="9">
        <v>0</v>
      </c>
      <c r="C26" s="9">
        <v>0</v>
      </c>
      <c r="D26" s="20">
        <v>0</v>
      </c>
      <c r="E26" s="20">
        <v>0</v>
      </c>
      <c r="F26" s="21">
        <v>0</v>
      </c>
      <c r="G26" s="21"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57.75" customHeight="1">
      <c r="A27" s="30" t="s">
        <v>32</v>
      </c>
      <c r="B27" s="31"/>
      <c r="C27" s="31"/>
      <c r="D27" s="31"/>
      <c r="E27" s="31"/>
      <c r="F27" s="3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>
      <c r="A28" s="22" t="s">
        <v>26</v>
      </c>
      <c r="B28" s="23"/>
      <c r="C28" s="23"/>
      <c r="D28" s="23"/>
      <c r="E28" s="23"/>
      <c r="F28" s="23"/>
      <c r="G28" s="2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" customHeight="1">
      <c r="A29" s="24" t="s">
        <v>28</v>
      </c>
      <c r="B29" s="24"/>
      <c r="C29" s="24"/>
      <c r="D29" s="24"/>
      <c r="E29" s="24"/>
      <c r="F29" s="24"/>
      <c r="G29" s="2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9" ht="15" customHeight="1">
      <c r="A30" s="24" t="s">
        <v>33</v>
      </c>
      <c r="B30" s="24"/>
      <c r="C30" s="24"/>
      <c r="D30" s="24"/>
      <c r="E30" s="24"/>
      <c r="F30" s="24"/>
      <c r="G30" s="2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9" ht="15.75" customHeight="1"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8:29" ht="15.75" customHeight="1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8:29" ht="15.75" customHeight="1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8:29" ht="15.75" customHeight="1"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8:29" ht="15.75" customHeight="1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8:29" ht="15.75" customHeight="1"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8:29" ht="15.75" customHeight="1"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8:29" ht="15.75" customHeight="1"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8:29" ht="15.75" customHeight="1"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8:29" ht="15.75" customHeight="1"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8:29" ht="15.75" customHeight="1"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8:29" ht="15.75" customHeight="1"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8:29" ht="15.75" customHeight="1"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8:29" ht="15.75" customHeight="1"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8:29" ht="15.75" customHeight="1"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8:29" ht="15.75" customHeight="1"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8:29" ht="15.75" customHeight="1"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8:29" ht="15.75" customHeight="1"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8:29" ht="15.75" customHeight="1"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8:29" ht="15.75" customHeight="1"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8:29" ht="15.75" customHeight="1"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8:29" ht="15.75" customHeight="1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8:29" ht="15.75" customHeight="1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8:29" ht="15.75" customHeight="1"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8:29" ht="15.75" customHeight="1"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8:29" ht="15.75" customHeight="1"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8:29" ht="15.75" customHeight="1"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8:29" ht="15.75" customHeight="1"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8:29" ht="15.75" customHeight="1"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8:29" ht="15.75" customHeight="1"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8:29" ht="15.75" customHeight="1"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8:29" ht="15.75" customHeight="1"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8:29" ht="15.75" customHeight="1"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8:29" ht="15.75" customHeight="1"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8:29" ht="15.75" customHeight="1"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8:29" ht="15.75" customHeight="1"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8:29" ht="15.75" customHeight="1"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8:29" ht="15.75" customHeight="1"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8:29" ht="15.75" customHeight="1"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8:29" ht="15.75" customHeight="1"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8:29" ht="15.75" customHeight="1"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8:29" ht="15.75" customHeight="1"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8:29" ht="15.75" customHeight="1"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8:29" ht="15.75" customHeight="1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8:29" ht="15.75" customHeight="1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8:29" ht="15.75" customHeight="1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8:29" ht="15.75" customHeight="1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8:29" ht="15.75" customHeight="1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8:29" ht="15.75" customHeight="1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8:29" ht="15.75" customHeight="1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8:29" ht="15.75" customHeight="1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8:29" ht="15.75" customHeight="1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8:29" ht="15.75" customHeight="1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8:29" ht="15.75" customHeight="1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8:29" ht="15.75" customHeight="1"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8:29" ht="15.75" customHeight="1"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8:29" ht="15.75" customHeight="1"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8:29" ht="15.75" customHeight="1"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8:29" ht="15.75" customHeight="1"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8:29" ht="15.75" customHeight="1"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8:29" ht="15.75" customHeight="1"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8:29" ht="15.75" customHeight="1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8:29" ht="15.75" customHeight="1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8:29" ht="15.75" customHeight="1"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8:29" ht="15.75" customHeight="1"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8:29" ht="15.75" customHeight="1"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8:29" ht="15.75" customHeight="1"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8:29" ht="15.75" customHeight="1"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8:29" ht="15.75" customHeight="1"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8:29" ht="15.75" customHeight="1"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8:29" ht="15.75" customHeight="1"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8:29" ht="15.75" customHeight="1"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8:29" ht="15.75" customHeight="1"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8:29" ht="15.75" customHeight="1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8:29" ht="15.75" customHeight="1"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8:29" ht="15.75" customHeight="1"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8:29" ht="15.75" customHeight="1"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8:29" ht="15.75" customHeight="1"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8:29" ht="15.75" customHeight="1"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8:29" ht="15.75" customHeight="1"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8:29" ht="15.75" customHeight="1"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8:29" ht="15.75" customHeight="1"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8:29" ht="15.75" customHeight="1"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8:29" ht="15.75" customHeight="1"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8:29" ht="15.75" customHeight="1"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8:29" ht="15.75" customHeight="1"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8:29" ht="15.75" customHeight="1"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8:29" ht="15.75" customHeight="1"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8:29" ht="15.75" customHeight="1"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8:29" ht="15.75" customHeight="1"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8:29" ht="15.75" customHeight="1"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8:29" ht="15.75" customHeight="1"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8:29" ht="15.75" customHeight="1"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8:29" ht="15.75" customHeight="1"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8:29" ht="15.75" customHeight="1"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8:29" ht="15.75" customHeight="1"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8:29" ht="15.75" customHeight="1"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8:29" ht="15.75" customHeight="1"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8:29" ht="15.75" customHeight="1"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8:29" ht="15.75" customHeight="1"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8:29" ht="15.75" customHeight="1"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8:29" ht="15.75" customHeight="1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8:29" ht="15.75" customHeight="1"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8:29" ht="15.75" customHeight="1"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8:29" ht="15.75" customHeight="1"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8:29" ht="15.75" customHeight="1"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8:29" ht="15.75" customHeight="1"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8:29" ht="15.75" customHeight="1"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8:29" ht="15.75" customHeight="1"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8:29" ht="15.75" customHeight="1"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8:29" ht="15.75" customHeight="1"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8:29" ht="15.75" customHeight="1"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8:29" ht="15.75" customHeight="1"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8:29" ht="15.75" customHeight="1"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8:29" ht="15.75" customHeight="1"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8:29" ht="15.75" customHeight="1"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8:29" ht="15.75" customHeight="1"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8:29" ht="15.75" customHeight="1"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8:29" ht="15.75" customHeight="1"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8:29" ht="15.75" customHeight="1"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8:29" ht="15.75" customHeight="1"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8:29" ht="15.75" customHeight="1"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8:29" ht="15.75" customHeight="1"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8:29" ht="15.75" customHeight="1"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8:29" ht="15.75" customHeight="1"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8:29" ht="15.75" customHeight="1"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8:29" ht="15.75" customHeight="1"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8:29" ht="15.75" customHeight="1"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8:29" ht="15.75" customHeight="1"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8:29" ht="15.75" customHeight="1"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8:29" ht="15.75" customHeight="1"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8:29" ht="15.75" customHeight="1"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8:29" ht="15.75" customHeight="1"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8:29" ht="15.75" customHeight="1"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8:29" ht="15.75" customHeight="1"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8:29" ht="15.75" customHeight="1"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8:29" ht="15.75" customHeight="1"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8:29" ht="15.75" customHeight="1"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8:29" ht="15.75" customHeight="1"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8:29" ht="15.75" customHeight="1"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8:29" ht="15.75" customHeight="1"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8:29" ht="15.75" customHeight="1"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8:29" ht="15.75" customHeight="1"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8:29" ht="15.75" customHeight="1"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8:29" ht="15.75" customHeight="1"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8:29" ht="15.75" customHeight="1"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8:29" ht="15.75" customHeight="1"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8:29" ht="15.75" customHeight="1"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8:29" ht="15.75" customHeight="1"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8:29" ht="15.75" customHeight="1"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8:29" ht="15.75" customHeight="1"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8:29" ht="15.75" customHeight="1"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8:29" ht="15.75" customHeight="1"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8:29" ht="15.75" customHeight="1"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8:29" ht="15.75" customHeight="1"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8:29" ht="15.75" customHeight="1"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8:29" ht="15.75" customHeight="1"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8:29" ht="15.75" customHeight="1"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8:29" ht="15.75" customHeight="1"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8:29" ht="15.75" customHeight="1"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8:29" ht="15.75" customHeight="1"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8:29" ht="15.75" customHeight="1"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8:29" ht="15.75" customHeight="1"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8:29" ht="15.75" customHeight="1"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8:29" ht="15.75" customHeight="1"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8:29" ht="15.75" customHeight="1"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8:29" ht="15.75" customHeight="1"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8:29" ht="15.75" customHeight="1"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8:29" ht="15.75" customHeight="1"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8:29" ht="15.75" customHeight="1"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8:29" ht="15.75" customHeight="1"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8:29" ht="15.75" customHeight="1"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8:29" ht="15.75" customHeight="1"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8:29" ht="15.75" customHeight="1"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8:29" ht="15.75" customHeight="1"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8:29" ht="15.75" customHeight="1"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8:29" ht="15.75" customHeight="1"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8:29" ht="15.75" customHeight="1"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8:29" ht="15.75" customHeight="1"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8:29" ht="15.75" customHeight="1"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8:29" ht="15.75" customHeight="1"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8:29" ht="15.75" customHeight="1"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8:29" ht="15.75" customHeight="1"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8:29" ht="15.75" customHeight="1"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8:29" ht="15.75" customHeight="1"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8:29" ht="15.75" customHeight="1"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8:29" ht="15.75" customHeight="1"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8:29" ht="15.75" customHeight="1"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8:29" ht="15.75" customHeight="1"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8:29" ht="15.75" customHeight="1"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8:29" ht="15.75" customHeight="1"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8:29" ht="15.75" customHeight="1"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8:29" ht="15.75" customHeight="1"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8:29" ht="15.75" customHeight="1"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8:29" ht="15.75" customHeight="1"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8:29" ht="15.75" customHeight="1"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8:29" ht="15.75" customHeight="1"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8:29" ht="15.75" customHeight="1"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8:29" ht="15.75" customHeight="1"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8:29" ht="15.75" customHeight="1"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8:29" ht="15.75" customHeight="1"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8:29" ht="15.75" customHeight="1"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8:29" ht="15.75" customHeight="1"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8:29" ht="15.75" customHeight="1"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8:29" ht="15.75" customHeight="1"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8:29" ht="15.75" customHeight="1"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8:29" ht="15.75" customHeight="1"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8:29" ht="15.75" customHeight="1"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8:29" ht="15.75" customHeight="1"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8:29" ht="15.75" customHeight="1"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8:29" ht="15.75" customHeight="1"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8:29" ht="15.75" customHeight="1"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8:29" ht="15.75" customHeight="1"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8:29" ht="15.75" customHeight="1"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8:29" ht="15.75" customHeight="1"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8:29" ht="15.75" customHeight="1"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8:29" ht="15.75" customHeight="1"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8:29" ht="15.75" customHeight="1"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8:29" ht="15.75" customHeight="1"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8:29" ht="15.75" customHeight="1"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8:29" ht="15.75" customHeight="1"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8:29" ht="15.75" customHeight="1"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8:29" ht="15.75" customHeight="1"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8:29" ht="15.75" customHeight="1"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8:29" ht="15.75" customHeight="1"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8:29" ht="15.75" customHeight="1"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8:29" ht="15.75" customHeight="1"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8:29" ht="15.75" customHeight="1"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8:29" ht="15.75" customHeight="1"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8:29" ht="15.75" customHeight="1"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8:29" ht="15.75" customHeight="1"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8:29" ht="15.75" customHeight="1"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8:29" ht="15.75" customHeight="1"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8:29" ht="15.75" customHeight="1"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8:29" ht="15.75" customHeight="1"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8:29" ht="15.75" customHeight="1"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8:29" ht="15.75" customHeight="1"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8:29" ht="15.75" customHeight="1"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8:29" ht="15.75" customHeight="1"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8:29" ht="15.75" customHeight="1"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8:29" ht="15.75" customHeight="1"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8:29" ht="15.75" customHeight="1"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8:29" ht="15.75" customHeight="1"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8:29" ht="15.75" customHeight="1"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8:29" ht="15.75" customHeight="1"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8:29" ht="15.75" customHeight="1"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8:29" ht="15.75" customHeight="1"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8:29" ht="15.75" customHeight="1"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8:29" ht="15.75" customHeight="1"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8:29" ht="15.75" customHeight="1"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8:29" ht="15.75" customHeight="1"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8:29" ht="15.75" customHeight="1"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8:29" ht="15.75" customHeight="1"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8:29" ht="15.75" customHeight="1"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8:29" ht="15.75" customHeight="1"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8:29" ht="15.75" customHeight="1"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8:29" ht="15.75" customHeight="1"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8:29" ht="15.75" customHeight="1"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8:29" ht="15.75" customHeight="1"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8:29" ht="15.75" customHeight="1"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8:29" ht="15.75" customHeight="1"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8:29" ht="15.75" customHeight="1"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8:29" ht="15.75" customHeight="1"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8:29" ht="15.75" customHeight="1"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8:29" ht="15.75" customHeight="1"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8:29" ht="15.75" customHeight="1"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8:29" ht="15.75" customHeight="1"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8:29" ht="15.75" customHeight="1"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8:29" ht="15.75" customHeight="1"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8:29" ht="15.75" customHeight="1"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8:29" ht="15.75" customHeight="1"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8:29" ht="15.75" customHeight="1"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8:29" ht="15.75" customHeight="1"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8:29" ht="15.75" customHeight="1"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8:29" ht="15.75" customHeight="1"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8:29" ht="15.75" customHeight="1"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8:29" ht="15.75" customHeight="1"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8:29" ht="15.75" customHeight="1"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8:29" ht="15.75" customHeight="1"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8:29" ht="15.75" customHeight="1"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8:29" ht="15.75" customHeight="1"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8:29" ht="15.75" customHeight="1"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8:29" ht="15.75" customHeight="1"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8:29" ht="15.75" customHeight="1"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8:29" ht="15.75" customHeight="1"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8:29" ht="15.75" customHeight="1"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8:29" ht="15.75" customHeight="1"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8:29" ht="15.75" customHeight="1"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8:29" ht="15.75" customHeight="1"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8:29" ht="15.75" customHeight="1"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8:29" ht="15.75" customHeight="1"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8:29" ht="15.75" customHeight="1"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8:29" ht="15.75" customHeight="1"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8:29" ht="15.75" customHeight="1"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8:29" ht="15.75" customHeight="1"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8:29" ht="15.75" customHeight="1"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8:29" ht="15.75" customHeight="1"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8:29" ht="15.75" customHeight="1"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8:29" ht="15.75" customHeight="1"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8:29" ht="15.75" customHeight="1"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8:29" ht="15.75" customHeight="1"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8:29" ht="15.75" customHeight="1"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8:29" ht="15.75" customHeight="1"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8:29" ht="15.75" customHeight="1"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8:29" ht="15.75" customHeight="1"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8:29" ht="15.75" customHeight="1"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8:29" ht="15.75" customHeight="1"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8:29" ht="15.75" customHeight="1"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8:29" ht="15.75" customHeight="1"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8:29" ht="15.75" customHeight="1"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8:29" ht="15.75" customHeight="1"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8:29" ht="15.75" customHeight="1"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8:29" ht="15.75" customHeight="1"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8:29" ht="15.75" customHeight="1"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8:29" ht="15.75" customHeight="1"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8:29" ht="15.75" customHeight="1"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8:29" ht="15.75" customHeight="1"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8:29" ht="15.75" customHeight="1"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8:29" ht="15.75" customHeight="1"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8:29" ht="15.75" customHeight="1"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8:29" ht="15.75" customHeight="1"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8:29" ht="15.75" customHeight="1"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8:29" ht="15.75" customHeight="1"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8:29" ht="15.75" customHeight="1"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8:29" ht="15.75" customHeight="1"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8:29" ht="15.75" customHeight="1"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8:29" ht="15.75" customHeight="1"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8:29" ht="15.75" customHeight="1"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8:29" ht="15.75" customHeight="1"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8:29" ht="15.75" customHeight="1"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8:29" ht="15.75" customHeight="1"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8:29" ht="15.75" customHeight="1"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8:29" ht="15.75" customHeight="1"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8:29" ht="15.75" customHeight="1"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8:29" ht="15.75" customHeight="1"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8:29" ht="15.75" customHeight="1"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8:29" ht="15.75" customHeight="1"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8:29" ht="15.75" customHeight="1"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8:29" ht="15.75" customHeight="1"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8:29" ht="15.75" customHeight="1"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8:29" ht="15.75" customHeight="1"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8:29" ht="15.75" customHeight="1"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8:29" ht="15.75" customHeight="1"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8:29" ht="15.75" customHeight="1"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8:29" ht="15.75" customHeight="1"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8:29" ht="15.75" customHeight="1"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8:29" ht="15.75" customHeight="1"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8:29" ht="15.75" customHeight="1"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8:29" ht="15.75" customHeight="1"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8:29" ht="15.75" customHeight="1"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8:29" ht="15.75" customHeight="1"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8:29" ht="15.75" customHeight="1"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8:29" ht="15.75" customHeight="1"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8:29" ht="15.75" customHeight="1"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8:29" ht="15.75" customHeight="1"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8:29" ht="15.75" customHeight="1"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8:29" ht="15.75" customHeight="1"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8:29" ht="15.75" customHeight="1"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8:29" ht="15.75" customHeight="1"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8:29" ht="15.75" customHeight="1"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8:29" ht="15.75" customHeight="1"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8:29" ht="15.75" customHeight="1"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8:29" ht="15.75" customHeight="1"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8:29" ht="15.75" customHeight="1"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8:29" ht="15.75" customHeight="1"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8:29" ht="15.75" customHeight="1"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8:29" ht="15.75" customHeight="1"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8:29" ht="15.75" customHeight="1"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8:29" ht="15.75" customHeight="1"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8:29" ht="15.75" customHeight="1"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8:29" ht="15.75" customHeight="1"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8:29" ht="15.75" customHeight="1"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8:29" ht="15.75" customHeight="1"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8:29" ht="15.75" customHeight="1"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8:29" ht="15.75" customHeight="1"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8:29" ht="15.75" customHeight="1"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8:29" ht="15.75" customHeight="1"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8:29" ht="15.75" customHeight="1"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8:29" ht="15.75" customHeight="1"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8:29" ht="15.75" customHeight="1"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8:29" ht="15.75" customHeight="1"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8:29" ht="15.75" customHeight="1"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8:29" ht="15.75" customHeight="1"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8:29" ht="15.75" customHeight="1"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8:29" ht="15.75" customHeight="1"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8:29" ht="15.75" customHeight="1"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8:29" ht="15.75" customHeight="1"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8:29" ht="15.75" customHeight="1"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8:29" ht="15.75" customHeight="1"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8:29" ht="15.75" customHeight="1"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8:29" ht="15.75" customHeight="1"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8:29" ht="15.75" customHeight="1"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8:29" ht="15.75" customHeight="1"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8:29" ht="15.75" customHeight="1"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8:29" ht="15.75" customHeight="1"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8:29" ht="15.75" customHeight="1"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8:29" ht="15.75" customHeight="1"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8:29" ht="15.75" customHeight="1"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8:29" ht="15.75" customHeight="1"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8:29" ht="15.75" customHeight="1"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8:29" ht="15.75" customHeight="1"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8:29" ht="15.75" customHeight="1"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8:29" ht="15.75" customHeight="1"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8:29" ht="15.75" customHeight="1"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8:29" ht="15.75" customHeight="1"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8:29" ht="15.75" customHeight="1"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8:29" ht="15.75" customHeight="1"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8:29" ht="15.75" customHeight="1"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8:29" ht="15.75" customHeight="1"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8:29" ht="15.75" customHeight="1"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8:29" ht="15.75" customHeight="1"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8:29" ht="15.75" customHeight="1"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8:29" ht="15.75" customHeight="1"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8:29" ht="15.75" customHeight="1"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8:29" ht="15.75" customHeight="1"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8:29" ht="15.75" customHeight="1"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8:29" ht="15.75" customHeight="1"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8:29" ht="15.75" customHeight="1"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8:29" ht="15.75" customHeight="1"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8:29" ht="15.75" customHeight="1"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8:29" ht="15.75" customHeight="1"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8:29" ht="15.75" customHeight="1"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8:29" ht="15.75" customHeight="1"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8:29" ht="15.75" customHeight="1"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8:29" ht="15.75" customHeight="1"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8:29" ht="15.75" customHeight="1"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8:29" ht="15.75" customHeight="1"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8:29" ht="15.75" customHeight="1"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8:29" ht="15.75" customHeight="1"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8:29" ht="15.75" customHeight="1"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8:29" ht="15.75" customHeight="1"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8:29" ht="15.75" customHeight="1"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8:29" ht="15.75" customHeight="1"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8:29" ht="15.75" customHeight="1"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8:29" ht="15.75" customHeight="1"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8:29" ht="15.75" customHeight="1"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8:29" ht="15.75" customHeight="1"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8:29" ht="15.75" customHeight="1"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8:29" ht="15.75" customHeight="1"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8:29" ht="15.75" customHeight="1"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8:29" ht="15.75" customHeight="1"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8:29" ht="15.75" customHeight="1"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8:29" ht="15.75" customHeight="1"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8:29" ht="15.75" customHeight="1"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8:29" ht="15.75" customHeight="1"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8:29" ht="15.75" customHeight="1"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8:29" ht="15.75" customHeight="1"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8:29" ht="15.75" customHeight="1"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8:29" ht="15.75" customHeight="1"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8:29" ht="15.75" customHeight="1"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8:29" ht="15.75" customHeight="1"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8:29" ht="15.75" customHeight="1"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8:29" ht="15.75" customHeight="1"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8:29" ht="15.75" customHeight="1"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8:29" ht="15.75" customHeight="1"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8:29" ht="15.75" customHeight="1"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8:29" ht="15.75" customHeight="1"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8:29" ht="15.75" customHeight="1"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8:29" ht="15.75" customHeight="1"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8:29" ht="15.75" customHeight="1"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8:29" ht="15.75" customHeight="1"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8:29" ht="15.75" customHeight="1"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8:29" ht="15.75" customHeight="1"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8:29" ht="15.75" customHeight="1"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8:29" ht="15.75" customHeight="1"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8:29" ht="15.75" customHeight="1"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8:29" ht="15.75" customHeight="1"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8:29" ht="15.75" customHeight="1"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8:29" ht="15.75" customHeight="1"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8:29" ht="15.75" customHeight="1"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8:29" ht="15.75" customHeight="1"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8:29" ht="15.75" customHeight="1"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8:29" ht="15.75" customHeight="1"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8:29" ht="15.75" customHeight="1"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8:29" ht="15.75" customHeight="1"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8:29" ht="15.75" customHeight="1"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8:29" ht="15.75" customHeight="1"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8:29" ht="15.75" customHeight="1"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8:29" ht="15.75" customHeight="1"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8:29" ht="15.75" customHeight="1"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8:29" ht="15.75" customHeight="1"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8:29" ht="15.75" customHeight="1"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8:29" ht="15.75" customHeight="1"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8:29" ht="15.75" customHeight="1"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8:29" ht="15.75" customHeight="1"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8:29" ht="15.75" customHeight="1"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8:29" ht="15.75" customHeight="1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8:29" ht="15.75" customHeight="1"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8:29" ht="15.75" customHeight="1"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8:29" ht="15.75" customHeight="1"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8:29" ht="15.75" customHeight="1"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8:29" ht="15.75" customHeight="1"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8:29" ht="15.75" customHeight="1"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8:29" ht="15.75" customHeight="1"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8:29" ht="15.75" customHeight="1"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8:29" ht="15.75" customHeight="1"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8:29" ht="15.75" customHeight="1"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8:29" ht="15.75" customHeight="1"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8:29" ht="15.75" customHeight="1"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8:29" ht="15.75" customHeight="1"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8:29" ht="15.75" customHeight="1"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8:29" ht="15.75" customHeight="1"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8:29" ht="15.75" customHeight="1"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8:29" ht="15.75" customHeight="1"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8:29" ht="15.75" customHeight="1"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8:29" ht="15.75" customHeight="1"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8:29" ht="15.75" customHeight="1"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8:29" ht="15.75" customHeight="1"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8:29" ht="15.75" customHeight="1"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8:29" ht="15.75" customHeight="1"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8:29" ht="15.75" customHeight="1"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8:29" ht="15.75" customHeight="1"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8:29" ht="15.75" customHeight="1"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8:29" ht="15.75" customHeight="1"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8:29" ht="15.75" customHeight="1"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8:29" ht="15.75" customHeight="1"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8:29" ht="15.75" customHeight="1"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8:29" ht="15.75" customHeight="1"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8:29" ht="15.75" customHeight="1"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8:29" ht="15.75" customHeight="1"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8:29" ht="15.75" customHeight="1"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8:29" ht="15.75" customHeight="1"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8:29" ht="15.75" customHeight="1"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8:29" ht="15.75" customHeight="1"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8:29" ht="15.75" customHeight="1"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8:29" ht="15.75" customHeight="1"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8:29" ht="15.75" customHeight="1"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8:29" ht="15.75" customHeight="1"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8:29" ht="15.75" customHeight="1"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8:29" ht="15.75" customHeight="1"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8:29" ht="15.75" customHeight="1"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8:29" ht="15.75" customHeight="1"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8:29" ht="15.75" customHeight="1"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8:29" ht="15.75" customHeight="1"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8:29" ht="15.75" customHeight="1"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8:29" ht="15.75" customHeight="1"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8:29" ht="15.75" customHeight="1"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8:29" ht="15.75" customHeight="1"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8:29" ht="15.75" customHeight="1"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8:29" ht="15.75" customHeight="1"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8:29" ht="15.75" customHeight="1"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8:29" ht="15.75" customHeight="1"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8:29" ht="15.75" customHeight="1"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8:29" ht="15.75" customHeight="1"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8:29" ht="15.75" customHeight="1"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8:29" ht="15.75" customHeight="1"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8:29" ht="15.75" customHeight="1"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8:29" ht="15.75" customHeight="1"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8:29" ht="15.75" customHeight="1"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8:29" ht="15.75" customHeight="1"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8:29" ht="15.75" customHeight="1"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8:29" ht="15.75" customHeight="1"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8:29" ht="15.75" customHeight="1"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8:29" ht="15.75" customHeight="1"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8:29" ht="15.75" customHeight="1"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8:29" ht="15.75" customHeight="1"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8:29" ht="15.75" customHeight="1"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8:29" ht="15.75" customHeight="1"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8:29" ht="15.75" customHeight="1"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8:29" ht="15.75" customHeight="1"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8:29" ht="15.75" customHeight="1"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8:29" ht="15.75" customHeight="1"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8:29" ht="15.75" customHeight="1"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8:29" ht="15.75" customHeight="1"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8:29" ht="15.75" customHeight="1"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8:29" ht="15.75" customHeight="1"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8:29" ht="15.75" customHeight="1"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8:29" ht="15.75" customHeight="1"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8:29" ht="15.75" customHeight="1"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8:29" ht="15.75" customHeight="1"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8:29" ht="15.75" customHeight="1"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8:29" ht="15.75" customHeight="1"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8:29" ht="15.75" customHeight="1"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8:29" ht="15.75" customHeight="1"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8:29" ht="15.75" customHeight="1"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8:29" ht="15.75" customHeight="1"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8:29" ht="15.75" customHeight="1"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8:29" ht="15.75" customHeight="1"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8:29" ht="15.75" customHeight="1"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8:29" ht="15.75" customHeight="1"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8:29" ht="15.75" customHeight="1"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8:29" ht="15.75" customHeight="1"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8:29" ht="15.75" customHeight="1"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8:29" ht="15.75" customHeight="1"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8:29" ht="15.75" customHeight="1"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8:29" ht="15.75" customHeight="1"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8:29" ht="15.75" customHeight="1"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8:29" ht="15.75" customHeight="1"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8:29" ht="15.75" customHeight="1"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8:29" ht="15.75" customHeight="1"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8:29" ht="15.75" customHeight="1"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8:29" ht="15.75" customHeight="1"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8:29" ht="15.75" customHeight="1"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8:29" ht="15.75" customHeight="1"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8:29" ht="15.75" customHeight="1"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8:29" ht="15.75" customHeight="1"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8:29" ht="15.75" customHeight="1"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8:29" ht="15.75" customHeight="1"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8:29" ht="15.75" customHeight="1"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8:29" ht="15.75" customHeight="1"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8:29" ht="15.75" customHeight="1"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8:29" ht="15.75" customHeight="1"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8:29" ht="15.75" customHeight="1"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8:29" ht="15.75" customHeight="1"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8:29" ht="15.75" customHeight="1"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8:29" ht="15.75" customHeight="1"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8:29" ht="15.75" customHeight="1"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8:29" ht="15.75" customHeight="1"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8:29" ht="15.75" customHeight="1"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8:29" ht="15.75" customHeight="1"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8:29" ht="15.75" customHeight="1"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8:29" ht="15.75" customHeight="1"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8:29" ht="15.75" customHeight="1"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8:29" ht="15.75" customHeight="1"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8:29" ht="15.75" customHeight="1"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8:29" ht="15.75" customHeight="1"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8:29" ht="15.75" customHeight="1"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8:29" ht="15.75" customHeight="1"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8:29" ht="15.75" customHeight="1"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8:29" ht="15.75" customHeight="1"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8:29" ht="15.75" customHeight="1"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8:29" ht="15.75" customHeight="1"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8:29" ht="15.75" customHeight="1"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8:29" ht="15.75" customHeight="1"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8:29" ht="15.75" customHeight="1"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8:29" ht="15.75" customHeight="1"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8:29" ht="15.75" customHeight="1"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8:29" ht="15.75" customHeight="1"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8:29" ht="15.75" customHeight="1"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8:29" ht="15.75" customHeight="1"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8:29" ht="15.75" customHeight="1"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8:29" ht="15.75" customHeight="1"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8:29" ht="15.75" customHeight="1"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8:29" ht="15.75" customHeight="1"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8:29" ht="15.75" customHeight="1"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8:29" ht="15.75" customHeight="1"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8:29" ht="15.75" customHeight="1"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8:29" ht="15.75" customHeight="1"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8:29" ht="15.75" customHeight="1"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8:29" ht="15.75" customHeight="1"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8:29" ht="15.75" customHeight="1"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8:29" ht="15.75" customHeight="1"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8:29" ht="15.75" customHeight="1"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8:29" ht="15.75" customHeight="1"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8:29" ht="15.75" customHeight="1"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8:29" ht="15.75" customHeight="1"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8:29" ht="15.75" customHeight="1"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8:29" ht="15.75" customHeight="1"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8:29" ht="15.75" customHeight="1"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8:29" ht="15.75" customHeight="1"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8:29" ht="15.75" customHeight="1"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8:29" ht="15.75" customHeight="1"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8:29" ht="15.75" customHeight="1"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8:29" ht="15.75" customHeight="1"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8:29" ht="15.75" customHeight="1"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8:29" ht="15.75" customHeight="1"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8:29" ht="15.75" customHeight="1"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8:29" ht="15.75" customHeight="1"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8:29" ht="15.75" customHeight="1"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8:29" ht="15.75" customHeight="1"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8:29" ht="15.75" customHeight="1"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8:29" ht="15.75" customHeight="1"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8:29" ht="15.75" customHeight="1"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8:29" ht="15.75" customHeight="1"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8:29" ht="15.75" customHeight="1"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8:29" ht="15.75" customHeight="1"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8:29" ht="15.75" customHeight="1"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8:29" ht="15.75" customHeight="1"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8:29" ht="15.75" customHeight="1"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8:29" ht="15.75" customHeight="1"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8:29" ht="15.75" customHeight="1"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8:29" ht="15.75" customHeight="1"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8:29" ht="15.75" customHeight="1"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8:29" ht="15.75" customHeight="1"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8:29" ht="15.75" customHeight="1"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8:29" ht="15.75" customHeight="1"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8:29" ht="15.75" customHeight="1"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8:29" ht="15.75" customHeight="1"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8:29" ht="15.75" customHeight="1"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8:29" ht="15.75" customHeight="1"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8:29" ht="15.75" customHeight="1"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8:29" ht="15.75" customHeight="1"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8:29" ht="15.75" customHeight="1"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8:29" ht="15.75" customHeight="1"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8:29" ht="15.75" customHeight="1"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8:29" ht="15.75" customHeight="1"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8:29" ht="15.75" customHeight="1"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8:29" ht="15.75" customHeight="1"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8:29" ht="15.75" customHeight="1"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8:29" ht="15.75" customHeight="1"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8:29" ht="15.75" customHeight="1"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8:29" ht="15.75" customHeight="1"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8:29" ht="15.75" customHeight="1"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8:29" ht="15.75" customHeight="1"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8:29" ht="15.75" customHeight="1"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8:29" ht="15.75" customHeight="1"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8:29" ht="15.75" customHeight="1"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8:29" ht="15.75" customHeight="1"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8:29" ht="15.75" customHeight="1"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8:29" ht="15.75" customHeight="1"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8:29" ht="15.75" customHeight="1"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8:29" ht="15.75" customHeight="1"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8:29" ht="15.75" customHeight="1"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8:29" ht="15.75" customHeight="1"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8:29" ht="15.75" customHeight="1"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8:29" ht="15.75" customHeight="1"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8:29" ht="15.75" customHeight="1"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8:29" ht="15.75" customHeight="1"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8:29" ht="15.75" customHeight="1"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8:29" ht="15.75" customHeight="1"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8:29" ht="15.75" customHeight="1"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8:29" ht="15.75" customHeight="1"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8:29" ht="15.75" customHeight="1"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8:29" ht="15.75" customHeight="1"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8:29" ht="15.75" customHeight="1"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8:29" ht="15.75" customHeight="1"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8:29" ht="15.75" customHeight="1"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8:29" ht="15.75" customHeight="1"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8:29" ht="15.75" customHeight="1"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8:29" ht="15.75" customHeight="1"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8:29" ht="15.75" customHeight="1"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8:29" ht="15.75" customHeight="1"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8:29" ht="15.75" customHeight="1"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8:29" ht="15.75" customHeight="1"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8:29" ht="15.75" customHeight="1"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8:29" ht="15.75" customHeight="1"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8:29" ht="15.75" customHeight="1"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8:29" ht="15.75" customHeight="1"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8:29" ht="15.75" customHeight="1"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8:29" ht="15.75" customHeight="1"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8:29" ht="15.75" customHeight="1"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8:29" ht="15.75" customHeight="1"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8:29" ht="15.75" customHeight="1"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8:29" ht="15.75" customHeight="1"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8:29" ht="15.75" customHeight="1"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8:29" ht="15.75" customHeight="1"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8:29" ht="15.75" customHeight="1"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8:29" ht="15.75" customHeight="1"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8:29" ht="15.75" customHeight="1"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8:29" ht="15.75" customHeight="1"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8:29" ht="15.75" customHeight="1"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8:29" ht="15.75" customHeight="1"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8:29" ht="15.75" customHeight="1"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8:29" ht="15.75" customHeight="1"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8:29" ht="15.75" customHeight="1"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8:29" ht="15.75" customHeight="1"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8:29" ht="15.75" customHeight="1"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8:29" ht="15.75" customHeight="1"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8:29" ht="15.75" customHeight="1"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8:29" ht="15.75" customHeight="1"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8:29" ht="15.75" customHeight="1"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8:29" ht="15.75" customHeight="1"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8:29" ht="15.75" customHeight="1"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8:29" ht="15.75" customHeight="1"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8:29" ht="15.75" customHeight="1"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8:29" ht="15.75" customHeight="1"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8:29" ht="15.75" customHeight="1"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8:29" ht="15.75" customHeight="1"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8:29" ht="15.75" customHeight="1"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8:29" ht="15.75" customHeight="1"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8:29" ht="15.75" customHeight="1"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8:29" ht="15.75" customHeight="1"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8:29" ht="15.75" customHeight="1"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8:29" ht="15.75" customHeight="1"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8:29" ht="15.75" customHeight="1"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8:29" ht="15.75" customHeight="1"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8:29" ht="15.75" customHeight="1"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8:29" ht="15.75" customHeight="1"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8:29" ht="15.75" customHeight="1"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8:29" ht="15.75" customHeight="1"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8:29" ht="15.75" customHeight="1"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8:29" ht="15.75" customHeight="1"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8:29" ht="15.75" customHeight="1"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8:29" ht="15.75" customHeight="1"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8:29" ht="15.75" customHeight="1"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8:29" ht="15.75" customHeight="1"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8:29" ht="15.75" customHeight="1"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8:29" ht="15.75" customHeight="1"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8:29" ht="15.75" customHeight="1"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8:29" ht="15.75" customHeight="1"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8:29" ht="15.75" customHeight="1"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8:29" ht="15.75" customHeight="1"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8:29" ht="15.75" customHeight="1"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8:29" ht="15.75" customHeight="1"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8:29" ht="15.75" customHeight="1"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8:29" ht="15.75" customHeight="1"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8:29" ht="15.75" customHeight="1"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8:29" ht="15.75" customHeight="1"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8:29" ht="15.75" customHeight="1"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8:29" ht="15.75" customHeight="1"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8:29" ht="15.75" customHeight="1"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8:29" ht="15.75" customHeight="1"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8:29" ht="15.75" customHeight="1"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8:29" ht="15.75" customHeight="1"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8:29" ht="15.75" customHeight="1"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8:29" ht="15.75" customHeight="1"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8:29" ht="15.75" customHeight="1"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8:29" ht="15.75" customHeight="1"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8:29" ht="15.75" customHeight="1"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8:29" ht="15.75" customHeight="1"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8:29" ht="15.75" customHeight="1"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8:29" ht="15.75" customHeight="1"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8:29" ht="15.75" customHeight="1"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8:29" ht="15.75" customHeight="1"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8:29" ht="15.75" customHeight="1"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8:29" ht="15.75" customHeight="1"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8:29" ht="15.75" customHeight="1"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8:29" ht="15.75" customHeight="1"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8:29" ht="15.75" customHeight="1"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8:29" ht="15.75" customHeight="1"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8:29" ht="15.75" customHeight="1"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8:29" ht="15.75" customHeight="1"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8:29" ht="15.75" customHeight="1"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8:29" ht="15.75" customHeight="1"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8:29" ht="15.75" customHeight="1"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8:29" ht="15.75" customHeight="1"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8:29" ht="15.75" customHeight="1"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8:29" ht="15.75" customHeight="1"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8:29" ht="15.75" customHeight="1"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8:29" ht="15.75" customHeight="1"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8:29" ht="15.75" customHeight="1"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8:29" ht="15.75" customHeight="1"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8:29" ht="15.75" customHeight="1"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8:29" ht="15.75" customHeight="1"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8:29" ht="15.75" customHeight="1"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8:29" ht="15.75" customHeight="1"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8:29" ht="15.75" customHeight="1"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8:29" ht="15.75" customHeight="1"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8:29" ht="15.75" customHeight="1"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8:29" ht="15.75" customHeight="1"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8:29" ht="15.75" customHeight="1"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8:29" ht="15.75" customHeight="1"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8:29" ht="15.75" customHeight="1"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8:29" ht="15.75" customHeight="1"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8:29" ht="15.75" customHeight="1"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8:29" ht="15.75" customHeight="1"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8:29" ht="15.75" customHeight="1"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8:29" ht="15.75" customHeight="1"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8:29" ht="15.75" customHeight="1"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8:29" ht="15.75" customHeight="1"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8:29" ht="15.75" customHeight="1"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8:29" ht="15.75" customHeight="1"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8:29" ht="15.75" customHeight="1"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8:29" ht="15.75" customHeight="1"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8:29" ht="15.75" customHeight="1"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8:29" ht="15.75" customHeight="1"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8:29" ht="15.75" customHeight="1"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8:29" ht="15.75" customHeight="1"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8:29" ht="15.75" customHeight="1"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8:29" ht="15.75" customHeight="1"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8:29" ht="15.75" customHeight="1"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8:29" ht="15.75" customHeight="1"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8:29" ht="15.75" customHeight="1"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8:29" ht="15.75" customHeight="1"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8:29" ht="15.75" customHeight="1"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8:29" ht="15.75" customHeight="1"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8:29" ht="15.75" customHeight="1"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8:29" ht="15.75" customHeight="1"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8:29" ht="15.75" customHeight="1"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8:29" ht="15.75" customHeight="1"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8:29" ht="15.75" customHeight="1"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8:29" ht="15.75" customHeight="1"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8:29" ht="15.75" customHeight="1"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8:29" ht="15.75" customHeight="1"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8:29" ht="15.75" customHeight="1"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8:29" ht="15.75" customHeight="1"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8:29" ht="15.75" customHeight="1"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8:29" ht="15.75" customHeight="1"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8:29" ht="15.75" customHeight="1"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8:29" ht="15.75" customHeight="1"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8:29" ht="15.75" customHeight="1"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8:29" ht="15.75" customHeight="1"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8:29" ht="15.75" customHeight="1"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8:29" ht="15.75" customHeight="1"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8:29" ht="15.75" customHeight="1"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8:29" ht="15.75" customHeight="1"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8:29" ht="15.75" customHeight="1"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8:29" ht="15.75" customHeight="1"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8:29" ht="15.75" customHeight="1"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8:29" ht="15.75" customHeight="1"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8:29" ht="15.75" customHeight="1"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8:29" ht="15.75" customHeight="1"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8:29" ht="15.75" customHeight="1"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8:29" ht="15.75" customHeight="1"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8:29" ht="15.75" customHeight="1"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8:29" ht="15.75" customHeight="1"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8:29" ht="15.75" customHeight="1"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8:29" ht="15.75" customHeight="1"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8:29" ht="15.75" customHeight="1"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8:29" ht="15.75" customHeight="1"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8:29" ht="15.75" customHeight="1"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8:29" ht="15.75" customHeight="1"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8:29" ht="15.75" customHeight="1"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8:29" ht="15.75" customHeight="1"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8:29" ht="15.75" customHeight="1"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8:29" ht="15.75" customHeight="1"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8:29" ht="15.75" customHeight="1"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8:29" ht="15.75" customHeight="1"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8:29" ht="15.75" customHeight="1"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8:29" ht="15.75" customHeight="1"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8:29" ht="15.75" customHeight="1"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8:29" ht="15.75" customHeight="1"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8:29" ht="15.75" customHeight="1"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8:29" ht="15.75" customHeight="1"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8:29" ht="15.75" customHeight="1"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8:29" ht="15.75" customHeight="1"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8:29" ht="15.75" customHeight="1"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8:29" ht="15.75" customHeight="1"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8:29" ht="15.75" customHeight="1"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8:29" ht="15.75" customHeight="1"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8:29" ht="15.75" customHeight="1"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8:29" ht="15.75" customHeight="1"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8:29" ht="15.75" customHeight="1"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8:29" ht="15.75" customHeight="1"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8:29" ht="15.75" customHeight="1"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8:29" ht="15.75" customHeight="1"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8:29" ht="15.75" customHeight="1"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8:29" ht="15.75" customHeight="1"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8:29" ht="15.75" customHeight="1"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8:29" ht="15.75" customHeight="1"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8:29" ht="15.75" customHeight="1"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8:29" ht="15.75" customHeight="1"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8:29" ht="15.75" customHeight="1"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8:29" ht="15.75" customHeight="1"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8:29" ht="15.75" customHeight="1"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8:29" ht="15.75" customHeight="1"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8:29" ht="15.75" customHeight="1"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8:29" ht="15.75" customHeight="1"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8:29" ht="15.75" customHeight="1"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8:29" ht="15.75" customHeight="1"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8:29" ht="15.75" customHeight="1"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8:29" ht="15.75" customHeight="1"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8:29" ht="15.75" customHeight="1"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8:29" ht="15.75" customHeight="1"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8:29" ht="15.75" customHeight="1"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8:29" ht="15.75" customHeight="1"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8:29" ht="15.75" customHeight="1"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8:29" ht="15.75" customHeight="1"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8:29" ht="15.75" customHeight="1"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8:29" ht="15.75" customHeight="1"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8:29" ht="15.75" customHeight="1"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8:29" ht="15.75" customHeight="1"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8:29" ht="15.75" customHeight="1"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8:29" ht="15.75" customHeight="1"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8:29" ht="15.75" customHeight="1"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8:29" ht="15.75" customHeight="1"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8:29" ht="15.75" customHeight="1"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8:29" ht="15.75" customHeight="1"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8:29" ht="15.75" customHeight="1"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8:29" ht="15.75" customHeight="1"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8:29" ht="15.75" customHeight="1"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8:29" ht="15.75" customHeight="1"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8:29" ht="15.75" customHeight="1"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8:29" ht="15.75" customHeight="1"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8:29" ht="15.75" customHeight="1"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8:29" ht="15.75" customHeight="1"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8:29" ht="15.75" customHeight="1"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8:29" ht="15.75" customHeight="1"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8:29" ht="15.75" customHeight="1"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8:29" ht="15.75" customHeight="1"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8:29" ht="15.75" customHeight="1"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8:29" ht="15.75" customHeight="1"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8:29" ht="15.75" customHeight="1"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8:29" ht="15.75" customHeight="1"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8:29" ht="15.75" customHeight="1"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8:29" ht="15.75" customHeight="1"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</sheetData>
  <mergeCells count="5">
    <mergeCell ref="A4:F4"/>
    <mergeCell ref="A5:A6"/>
    <mergeCell ref="A27:F27"/>
    <mergeCell ref="A3:G3"/>
    <mergeCell ref="A1:G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Tabla134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Cristina Fernandez</cp:lastModifiedBy>
  <dcterms:created xsi:type="dcterms:W3CDTF">2023-03-03T12:55:12Z</dcterms:created>
  <dcterms:modified xsi:type="dcterms:W3CDTF">2024-02-09T01:22:56Z</dcterms:modified>
</cp:coreProperties>
</file>